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8B3D98FA-D52F-4D46-8C98-28687E528F1E}" xr6:coauthVersionLast="47" xr6:coauthVersionMax="47" xr10:uidLastSave="{00000000-0000-0000-0000-000000000000}"/>
  <bookViews>
    <workbookView xWindow="-120" yWindow="-120" windowWidth="20730" windowHeight="11040" xr2:uid="{7F5955CC-6FE1-4670-B5AB-8FEA6C576875}"/>
  </bookViews>
  <sheets>
    <sheet name="Sheet1" sheetId="1" r:id="rId1"/>
  </sheets>
  <externalReferences>
    <externalReference r:id="rId2"/>
  </externalReferences>
  <definedNames>
    <definedName name="_xlnm.Print_Area" localSheetId="0">Sheet1!$A$1:$N$20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<sst xmlns="http://schemas.openxmlformats.org/spreadsheetml/2006/main" count="50" uniqueCount="36">
  <si>
    <t>2025/06/15</t>
    <phoneticPr fontId="3"/>
  </si>
  <si>
    <t>部門</t>
    <rPh sb="0" eb="2">
      <t>ブモン</t>
    </rPh>
    <phoneticPr fontId="3"/>
  </si>
  <si>
    <t>女子 ジュニア 団体</t>
    <phoneticPr fontId="3"/>
  </si>
  <si>
    <t>会場 草薙総合運動場 このはなアリーナ</t>
    <phoneticPr fontId="3"/>
  </si>
  <si>
    <t>団体成績表</t>
    <rPh sb="0" eb="2">
      <t>ダンタイ</t>
    </rPh>
    <rPh sb="2" eb="4">
      <t>セイセキ</t>
    </rPh>
    <rPh sb="4" eb="5">
      <t>ヒョウ</t>
    </rPh>
    <phoneticPr fontId="3"/>
  </si>
  <si>
    <t>順位</t>
    <rPh sb="0" eb="2">
      <t>ジュンイ</t>
    </rPh>
    <phoneticPr fontId="3"/>
  </si>
  <si>
    <t>No</t>
    <phoneticPr fontId="3"/>
  </si>
  <si>
    <t>班</t>
    <rPh sb="0" eb="1">
      <t>ハン</t>
    </rPh>
    <phoneticPr fontId="3"/>
  </si>
  <si>
    <t>組</t>
    <rPh sb="0" eb="1">
      <t>クミ</t>
    </rPh>
    <phoneticPr fontId="3"/>
  </si>
  <si>
    <t>団体名</t>
    <rPh sb="0" eb="3">
      <t>ダンタイメイ</t>
    </rPh>
    <phoneticPr fontId="3"/>
  </si>
  <si>
    <t>都道府県</t>
    <rPh sb="0" eb="4">
      <t>トドウフケン</t>
    </rPh>
    <phoneticPr fontId="3"/>
  </si>
  <si>
    <t>DB</t>
    <phoneticPr fontId="3"/>
  </si>
  <si>
    <t>DA</t>
    <phoneticPr fontId="3"/>
  </si>
  <si>
    <t>D</t>
    <phoneticPr fontId="3"/>
  </si>
  <si>
    <t>A</t>
    <phoneticPr fontId="3"/>
  </si>
  <si>
    <t>E</t>
    <phoneticPr fontId="3"/>
  </si>
  <si>
    <t>減点</t>
  </si>
  <si>
    <t>得点</t>
  </si>
  <si>
    <t>試技順</t>
    <rPh sb="0" eb="3">
      <t>シギジュン</t>
    </rPh>
    <phoneticPr fontId="3"/>
  </si>
  <si>
    <t>アンジュ</t>
  </si>
  <si>
    <t/>
  </si>
  <si>
    <t>リュミエル</t>
  </si>
  <si>
    <t>島田ジュニア</t>
    <phoneticPr fontId="3"/>
  </si>
  <si>
    <t>常葉中学校</t>
  </si>
  <si>
    <t>長泉新体操クラブ</t>
    <phoneticPr fontId="3"/>
  </si>
  <si>
    <t>アンジュRG</t>
  </si>
  <si>
    <t>ティナ島田</t>
  </si>
  <si>
    <t>KAWAI.RG</t>
  </si>
  <si>
    <t>沼津香陵新体操クラブ</t>
    <phoneticPr fontId="3"/>
  </si>
  <si>
    <t>英和女学院中学校</t>
    <phoneticPr fontId="3"/>
  </si>
  <si>
    <t>安東中学校A</t>
  </si>
  <si>
    <t>静岡市立東中学校</t>
    <phoneticPr fontId="3"/>
  </si>
  <si>
    <t>長泉JHS</t>
  </si>
  <si>
    <t>安東中学校B</t>
    <phoneticPr fontId="3"/>
  </si>
  <si>
    <t>長泉町立長泉中学校</t>
    <phoneticPr fontId="3"/>
  </si>
  <si>
    <t>第46回静岡県ジュニア新体操選手権大会 兼 第54回東海ジュニア新体操選手権大会予選会　令和7年度 静岡県新体操選手権大会 兼 国民スポーツ大会 東海大会予選会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</si>
</sst>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b/>
      <sz val="10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b/>
      <sz val="8"/>
      <color rgb="FF000000"/>
      <name val="游ゴシック"/>
      <family val="3"/>
      <charset val="128"/>
    </font>
    <font>
      <b/>
      <sz val="11"/>
      <color rgb="FF000000"/>
      <name val="Californian FB"/>
      <family val="1"/>
    </font>
    <font>
      <sz val="10"/>
      <color rgb="FF000000"/>
      <name val="游ゴシック"/>
      <family val="3"/>
      <charset val="128"/>
    </font>
    <font>
      <sz val="10"/>
      <color rgb="FF000000"/>
      <name val="游ゴシック"/>
      <family val="2"/>
      <charset val="128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4" fillId="0" borderId="0" xfId="0" applyNumberFormat="1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176" fontId="10" fillId="0" borderId="6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176" fontId="10" fillId="0" borderId="7" xfId="0" applyNumberFormat="1" applyFont="1" applyBorder="1">
      <alignment vertical="center"/>
    </xf>
    <xf numFmtId="176" fontId="10" fillId="0" borderId="7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wrapText="1"/>
    </xf>
    <xf numFmtId="49" fontId="6" fillId="3" borderId="10" xfId="0" applyNumberFormat="1" applyFont="1" applyFill="1" applyBorder="1" applyAlignment="1">
      <alignment horizontal="center" wrapText="1"/>
    </xf>
    <xf numFmtId="49" fontId="6" fillId="3" borderId="8" xfId="0" applyNumberFormat="1" applyFont="1" applyFill="1" applyBorder="1" applyAlignment="1">
      <alignment horizontal="center" wrapText="1"/>
    </xf>
  </cellXfs>
  <cellStyles count="1">
    <cellStyle name="標準" xfId="0" builtinId="0"/>
  </cellStyles>
  <dxfs count="20">
    <dxf>
      <fill>
        <patternFill>
          <bgColor rgb="FFED7D31"/>
        </patternFill>
      </fill>
    </dxf>
    <dxf>
      <fill>
        <patternFill>
          <bgColor rgb="FFED7D3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游ゴシック"/>
        <family val="3"/>
        <charset val="128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6" formatCode="0.000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6" formatCode="0.0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fornian FB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44452</xdr:rowOff>
    </xdr:from>
    <xdr:to>
      <xdr:col>1</xdr:col>
      <xdr:colOff>287338</xdr:colOff>
      <xdr:row>3</xdr:row>
      <xdr:rowOff>238128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0DC4939-5924-4D3D-A35B-7FE793E76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92177"/>
          <a:ext cx="201613" cy="193676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3</xdr:row>
      <xdr:rowOff>0</xdr:rowOff>
    </xdr:from>
    <xdr:to>
      <xdr:col>13</xdr:col>
      <xdr:colOff>485400</xdr:colOff>
      <xdr:row>3</xdr:row>
      <xdr:rowOff>256330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61106AC-646C-4795-A1C5-BCEE85F21DED}"/>
            </a:ext>
          </a:extLst>
        </xdr:cNvPr>
        <xdr:cNvGrpSpPr/>
      </xdr:nvGrpSpPr>
      <xdr:grpSpPr>
        <a:xfrm>
          <a:off x="6696075" y="847725"/>
          <a:ext cx="2114175" cy="256330"/>
          <a:chOff x="8201025" y="2540529"/>
          <a:chExt cx="3543300" cy="326496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A460218F-FDF9-D41A-9E7A-7D97D34D118E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28C89C60-93B2-F69E-DAFD-E3FE8E9A7DE1}"/>
              </a:ext>
            </a:extLst>
          </xdr:cNvPr>
          <xdr:cNvSpPr txBox="1"/>
        </xdr:nvSpPr>
        <xdr:spPr>
          <a:xfrm>
            <a:off x="8201025" y="2540529"/>
            <a:ext cx="35433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長島 祐三子　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OneDrive\&#12487;&#12473;&#12463;&#12488;&#12483;&#12503;\25_&#38745;&#23713;&#22899;&#23376;&#29992;&#38598;&#35336;&#12510;&#12463;&#12525;ver250610_2.xlsm" TargetMode="External"/><Relationship Id="rId1" Type="http://schemas.openxmlformats.org/officeDocument/2006/relationships/externalLinkPath" Target="25_&#38745;&#23713;&#22899;&#23376;&#29992;&#38598;&#35336;&#12510;&#12463;&#12525;ver250610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選手情報"/>
      <sheetName val="種目添付用"/>
      <sheetName val="速報０号"/>
      <sheetName val="0号データ"/>
      <sheetName val="部門速報"/>
      <sheetName val="入賞者一覧"/>
      <sheetName val="団体選手データ"/>
      <sheetName val="個人総合"/>
      <sheetName val="国スポ"/>
      <sheetName val="フープ"/>
      <sheetName val="ボール"/>
      <sheetName val="クラブ"/>
      <sheetName val="リボン"/>
      <sheetName val="団体"/>
      <sheetName val="徒手"/>
      <sheetName val="ロープ"/>
      <sheetName val="東急杯"/>
      <sheetName val="賞状"/>
      <sheetName val="賞状 (ジュニア団体)"/>
      <sheetName val="賞状 (選手権)"/>
      <sheetName val="賞状 (ジュニア個人) "/>
      <sheetName val="クラブ選手権"/>
      <sheetName val="ピーチカップ名簿表"/>
      <sheetName val="ピーチカップ用"/>
      <sheetName val="団体出場選手"/>
    </sheetNames>
    <definedNames>
      <definedName name="PDF保存"/>
      <definedName name="シート保存"/>
      <definedName name="賞状ページ"/>
      <definedName name="速報印刷"/>
      <definedName name="大会情報ページ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015BA9-A250-4668-A0EB-1D7390A1F786}" name="テーブル1" displayName="テーブル1" ref="A5:N20" totalsRowShown="0" headerRowDxfId="2" dataDxfId="3" headerRowBorderDxfId="18" tableBorderDxfId="19">
  <autoFilter ref="A5:N20" xr:uid="{EE015BA9-A250-4668-A0EB-1D7390A1F786}"/>
  <tableColumns count="14">
    <tableColumn id="1" xr3:uid="{AE5AAF78-C0EB-4C41-BDC2-E1DF4DD0DB41}" name="順位" dataDxfId="17"/>
    <tableColumn id="2" xr3:uid="{06B57250-A599-4F1B-B2FD-29DDE158709F}" name="No" dataDxfId="16"/>
    <tableColumn id="3" xr3:uid="{FCAB6D4F-7250-45BB-B4E5-EBCFC990D091}" name="班" dataDxfId="15"/>
    <tableColumn id="4" xr3:uid="{964BCFFD-A567-4A25-906F-C256ECF67167}" name="組" dataDxfId="14"/>
    <tableColumn id="5" xr3:uid="{E38A1F03-4CFA-4278-B4B3-7A81944C6A94}" name="団体名" dataDxfId="13"/>
    <tableColumn id="8" xr3:uid="{B3559BEA-2434-408F-812F-697D284C0EFD}" name="都道府県" dataDxfId="12"/>
    <tableColumn id="9" xr3:uid="{9D3FBE2D-B4CA-409B-B625-C47E61EF05CC}" name="DB" dataDxfId="11"/>
    <tableColumn id="10" xr3:uid="{BD842CD5-B649-4312-A3A0-DBD0418E41B9}" name="DA" dataDxfId="10"/>
    <tableColumn id="11" xr3:uid="{3968A526-55A6-43AB-AE78-9E6F8A1A3A44}" name="D" dataDxfId="9"/>
    <tableColumn id="12" xr3:uid="{009C5353-FEA9-47F0-81DB-62E2BEE40EFA}" name="A" dataDxfId="8"/>
    <tableColumn id="13" xr3:uid="{3D894C72-3F43-478F-9A13-495104E6DCB3}" name="E" dataDxfId="7"/>
    <tableColumn id="14" xr3:uid="{5AF56EF1-AA80-4A29-8433-8BFFC01193F0}" name="減点" dataDxfId="6"/>
    <tableColumn id="15" xr3:uid="{4F895F85-0F11-4663-9E25-46D9FB1FE8D3}" name="得点" dataDxfId="5"/>
    <tableColumn id="16" xr3:uid="{AA3DAE92-FF8C-43DB-96BB-64B528E58196}" name="試技順" dataDxfId="4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D5D7-B5EF-4E89-89B8-02CC32605329}">
  <sheetPr>
    <pageSetUpPr fitToPage="1"/>
  </sheetPr>
  <dimension ref="A1:N24"/>
  <sheetViews>
    <sheetView tabSelected="1" workbookViewId="0">
      <selection activeCell="P24" sqref="P24"/>
    </sheetView>
  </sheetViews>
  <sheetFormatPr defaultRowHeight="18.75" x14ac:dyDescent="0.4"/>
  <cols>
    <col min="1" max="1" width="5.75" customWidth="1"/>
    <col min="2" max="4" width="5.625" customWidth="1"/>
    <col min="5" max="5" width="20.625" customWidth="1"/>
    <col min="6" max="6" width="10.625" customWidth="1"/>
    <col min="7" max="12" width="7.625" customWidth="1"/>
    <col min="13" max="13" width="9.625" customWidth="1"/>
    <col min="14" max="14" width="7.25" customWidth="1"/>
  </cols>
  <sheetData>
    <row r="1" spans="1:14" ht="26.85" customHeight="1" x14ac:dyDescent="0.4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 customHeight="1" x14ac:dyDescent="0.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2.35" customHeight="1" x14ac:dyDescent="0.4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4" t="s">
        <v>3</v>
      </c>
      <c r="J3" s="4"/>
      <c r="K3" s="4"/>
      <c r="L3" s="4"/>
      <c r="M3" s="4"/>
      <c r="N3" s="4"/>
    </row>
    <row r="4" spans="1:14" ht="23.25" customHeight="1" x14ac:dyDescent="0.4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35" customHeight="1" thickBot="1" x14ac:dyDescent="0.4">
      <c r="A5" s="20" t="s">
        <v>5</v>
      </c>
      <c r="B5" s="21" t="s">
        <v>6</v>
      </c>
      <c r="C5" s="22" t="s">
        <v>7</v>
      </c>
      <c r="D5" s="22" t="s">
        <v>8</v>
      </c>
      <c r="E5" s="23" t="s">
        <v>9</v>
      </c>
      <c r="F5" s="24" t="s">
        <v>10</v>
      </c>
      <c r="G5" s="25" t="s">
        <v>11</v>
      </c>
      <c r="H5" s="26" t="s">
        <v>12</v>
      </c>
      <c r="I5" s="26" t="s">
        <v>13</v>
      </c>
      <c r="J5" s="26" t="s">
        <v>14</v>
      </c>
      <c r="K5" s="26" t="s">
        <v>15</v>
      </c>
      <c r="L5" s="26" t="s">
        <v>16</v>
      </c>
      <c r="M5" s="27" t="s">
        <v>17</v>
      </c>
      <c r="N5" s="21" t="s">
        <v>18</v>
      </c>
    </row>
    <row r="6" spans="1:14" ht="18.75" customHeight="1" x14ac:dyDescent="0.4">
      <c r="A6" s="18">
        <v>1</v>
      </c>
      <c r="B6" s="6">
        <v>0</v>
      </c>
      <c r="C6" s="7"/>
      <c r="D6" s="7"/>
      <c r="E6" s="8" t="s">
        <v>19</v>
      </c>
      <c r="F6" s="10" t="s">
        <v>20</v>
      </c>
      <c r="G6" s="11">
        <v>3.5</v>
      </c>
      <c r="H6" s="12">
        <v>4.5999999999999996</v>
      </c>
      <c r="I6" s="12">
        <v>8.1</v>
      </c>
      <c r="J6" s="12">
        <v>5.6</v>
      </c>
      <c r="K6" s="12">
        <v>5.65</v>
      </c>
      <c r="L6" s="13">
        <v>0</v>
      </c>
      <c r="M6" s="14">
        <v>19.350000000000001</v>
      </c>
      <c r="N6" s="19">
        <v>11</v>
      </c>
    </row>
    <row r="7" spans="1:14" ht="18.75" customHeight="1" x14ac:dyDescent="0.4">
      <c r="A7" s="18">
        <v>2</v>
      </c>
      <c r="B7" s="6">
        <v>0</v>
      </c>
      <c r="C7" s="7"/>
      <c r="D7" s="7"/>
      <c r="E7" s="9" t="s">
        <v>21</v>
      </c>
      <c r="F7" s="10" t="s">
        <v>20</v>
      </c>
      <c r="G7" s="11">
        <v>3</v>
      </c>
      <c r="H7" s="12">
        <v>4.9000000000000004</v>
      </c>
      <c r="I7" s="12">
        <v>7.9</v>
      </c>
      <c r="J7" s="12">
        <v>5.45</v>
      </c>
      <c r="K7" s="12">
        <v>5.6</v>
      </c>
      <c r="L7" s="13">
        <v>0</v>
      </c>
      <c r="M7" s="15">
        <v>18.95</v>
      </c>
      <c r="N7" s="19">
        <v>10</v>
      </c>
    </row>
    <row r="8" spans="1:14" ht="18.75" customHeight="1" x14ac:dyDescent="0.4">
      <c r="A8" s="18">
        <v>3</v>
      </c>
      <c r="B8" s="6">
        <v>0</v>
      </c>
      <c r="C8" s="7"/>
      <c r="D8" s="7"/>
      <c r="E8" s="9" t="s">
        <v>22</v>
      </c>
      <c r="F8" s="10" t="s">
        <v>20</v>
      </c>
      <c r="G8" s="11">
        <v>3.3</v>
      </c>
      <c r="H8" s="12">
        <v>5.2</v>
      </c>
      <c r="I8" s="12">
        <v>8.5</v>
      </c>
      <c r="J8" s="12">
        <v>5.15</v>
      </c>
      <c r="K8" s="12">
        <v>5.25</v>
      </c>
      <c r="L8" s="13">
        <v>0</v>
      </c>
      <c r="M8" s="15">
        <v>18.899999999999999</v>
      </c>
      <c r="N8" s="19">
        <v>3</v>
      </c>
    </row>
    <row r="9" spans="1:14" ht="18.75" customHeight="1" x14ac:dyDescent="0.4">
      <c r="A9" s="18">
        <v>4</v>
      </c>
      <c r="B9" s="6">
        <v>0</v>
      </c>
      <c r="C9" s="7"/>
      <c r="D9" s="7"/>
      <c r="E9" s="9" t="s">
        <v>23</v>
      </c>
      <c r="F9" s="10" t="s">
        <v>20</v>
      </c>
      <c r="G9" s="11">
        <v>3.4</v>
      </c>
      <c r="H9" s="12">
        <v>4.5999999999999996</v>
      </c>
      <c r="I9" s="12">
        <v>8</v>
      </c>
      <c r="J9" s="12">
        <v>5.0999999999999996</v>
      </c>
      <c r="K9" s="12">
        <v>5.4</v>
      </c>
      <c r="L9" s="13">
        <v>0</v>
      </c>
      <c r="M9" s="15">
        <v>18.5</v>
      </c>
      <c r="N9" s="19">
        <v>2</v>
      </c>
    </row>
    <row r="10" spans="1:14" ht="18.75" customHeight="1" x14ac:dyDescent="0.4">
      <c r="A10" s="18">
        <v>5</v>
      </c>
      <c r="B10" s="6">
        <v>0</v>
      </c>
      <c r="C10" s="7"/>
      <c r="D10" s="7"/>
      <c r="E10" s="9" t="s">
        <v>24</v>
      </c>
      <c r="F10" s="10" t="s">
        <v>20</v>
      </c>
      <c r="G10" s="11">
        <v>3.2</v>
      </c>
      <c r="H10" s="12">
        <v>4.5999999999999996</v>
      </c>
      <c r="I10" s="12">
        <v>7.8</v>
      </c>
      <c r="J10" s="12">
        <v>4.95</v>
      </c>
      <c r="K10" s="12">
        <v>5</v>
      </c>
      <c r="L10" s="13">
        <v>0</v>
      </c>
      <c r="M10" s="15">
        <v>17.75</v>
      </c>
      <c r="N10" s="19">
        <v>14</v>
      </c>
    </row>
    <row r="11" spans="1:14" ht="18.75" customHeight="1" x14ac:dyDescent="0.4">
      <c r="A11" s="18">
        <v>6</v>
      </c>
      <c r="B11" s="6">
        <v>0</v>
      </c>
      <c r="C11" s="7"/>
      <c r="D11" s="7"/>
      <c r="E11" s="9" t="s">
        <v>25</v>
      </c>
      <c r="F11" s="10" t="s">
        <v>20</v>
      </c>
      <c r="G11" s="11">
        <v>3.2</v>
      </c>
      <c r="H11" s="12">
        <v>3.9</v>
      </c>
      <c r="I11" s="12">
        <v>7.1</v>
      </c>
      <c r="J11" s="12">
        <v>4.05</v>
      </c>
      <c r="K11" s="12">
        <v>4.2</v>
      </c>
      <c r="L11" s="13">
        <v>0.3</v>
      </c>
      <c r="M11" s="15">
        <v>15.05</v>
      </c>
      <c r="N11" s="19">
        <v>5</v>
      </c>
    </row>
    <row r="12" spans="1:14" ht="18.75" customHeight="1" x14ac:dyDescent="0.4">
      <c r="A12" s="18">
        <v>7</v>
      </c>
      <c r="B12" s="6">
        <v>0</v>
      </c>
      <c r="C12" s="7"/>
      <c r="D12" s="7"/>
      <c r="E12" s="9" t="s">
        <v>26</v>
      </c>
      <c r="F12" s="10" t="s">
        <v>20</v>
      </c>
      <c r="G12" s="11">
        <v>1.6</v>
      </c>
      <c r="H12" s="12">
        <v>4.3</v>
      </c>
      <c r="I12" s="12">
        <v>5.9</v>
      </c>
      <c r="J12" s="12">
        <v>4.25</v>
      </c>
      <c r="K12" s="12">
        <v>4.05</v>
      </c>
      <c r="L12" s="13">
        <v>0</v>
      </c>
      <c r="M12" s="15">
        <v>14.2</v>
      </c>
      <c r="N12" s="19">
        <v>13</v>
      </c>
    </row>
    <row r="13" spans="1:14" ht="18.75" customHeight="1" x14ac:dyDescent="0.4">
      <c r="A13" s="18">
        <v>8</v>
      </c>
      <c r="B13" s="6">
        <v>0</v>
      </c>
      <c r="C13" s="7"/>
      <c r="D13" s="7"/>
      <c r="E13" s="9" t="s">
        <v>27</v>
      </c>
      <c r="F13" s="10" t="s">
        <v>20</v>
      </c>
      <c r="G13" s="11">
        <v>1.9</v>
      </c>
      <c r="H13" s="12">
        <v>3.7</v>
      </c>
      <c r="I13" s="12">
        <v>5.6</v>
      </c>
      <c r="J13" s="12">
        <v>4.2</v>
      </c>
      <c r="K13" s="12">
        <v>4.2</v>
      </c>
      <c r="L13" s="13">
        <v>0</v>
      </c>
      <c r="M13" s="15">
        <v>14</v>
      </c>
      <c r="N13" s="19">
        <v>7</v>
      </c>
    </row>
    <row r="14" spans="1:14" ht="18.75" customHeight="1" x14ac:dyDescent="0.4">
      <c r="A14" s="18">
        <v>9</v>
      </c>
      <c r="B14" s="6">
        <v>0</v>
      </c>
      <c r="C14" s="7"/>
      <c r="D14" s="7"/>
      <c r="E14" s="9" t="s">
        <v>28</v>
      </c>
      <c r="F14" s="10" t="s">
        <v>20</v>
      </c>
      <c r="G14" s="11">
        <v>1.1000000000000001</v>
      </c>
      <c r="H14" s="12">
        <v>3.6</v>
      </c>
      <c r="I14" s="12">
        <v>4.7</v>
      </c>
      <c r="J14" s="12">
        <v>4.6500000000000004</v>
      </c>
      <c r="K14" s="12">
        <v>3.6</v>
      </c>
      <c r="L14" s="13">
        <v>0</v>
      </c>
      <c r="M14" s="15">
        <v>12.95</v>
      </c>
      <c r="N14" s="19">
        <v>15</v>
      </c>
    </row>
    <row r="15" spans="1:14" ht="18.75" customHeight="1" x14ac:dyDescent="0.4">
      <c r="A15" s="18">
        <v>10</v>
      </c>
      <c r="B15" s="6">
        <v>0</v>
      </c>
      <c r="C15" s="7"/>
      <c r="D15" s="7"/>
      <c r="E15" s="9" t="s">
        <v>29</v>
      </c>
      <c r="F15" s="10" t="s">
        <v>20</v>
      </c>
      <c r="G15" s="11">
        <v>0.7</v>
      </c>
      <c r="H15" s="12">
        <v>2.6</v>
      </c>
      <c r="I15" s="12">
        <v>3.3</v>
      </c>
      <c r="J15" s="12">
        <v>3.7</v>
      </c>
      <c r="K15" s="12">
        <v>2.9</v>
      </c>
      <c r="L15" s="13">
        <v>0</v>
      </c>
      <c r="M15" s="15">
        <v>9.9</v>
      </c>
      <c r="N15" s="19">
        <v>1</v>
      </c>
    </row>
    <row r="16" spans="1:14" ht="18.75" customHeight="1" x14ac:dyDescent="0.4">
      <c r="A16" s="18">
        <v>11</v>
      </c>
      <c r="B16" s="6">
        <v>0</v>
      </c>
      <c r="C16" s="7"/>
      <c r="D16" s="7"/>
      <c r="E16" s="9" t="s">
        <v>30</v>
      </c>
      <c r="F16" s="10" t="s">
        <v>20</v>
      </c>
      <c r="G16" s="11">
        <v>1.2</v>
      </c>
      <c r="H16" s="12">
        <v>2.2000000000000002</v>
      </c>
      <c r="I16" s="12">
        <v>3.4</v>
      </c>
      <c r="J16" s="12">
        <v>3.55</v>
      </c>
      <c r="K16" s="12">
        <v>2.75</v>
      </c>
      <c r="L16" s="13">
        <v>0</v>
      </c>
      <c r="M16" s="15">
        <v>9.6999999999999993</v>
      </c>
      <c r="N16" s="19">
        <v>6</v>
      </c>
    </row>
    <row r="17" spans="1:14" ht="18.75" customHeight="1" x14ac:dyDescent="0.4">
      <c r="A17" s="18">
        <v>12</v>
      </c>
      <c r="B17" s="6">
        <v>0</v>
      </c>
      <c r="C17" s="7"/>
      <c r="D17" s="7"/>
      <c r="E17" s="9" t="s">
        <v>31</v>
      </c>
      <c r="F17" s="10" t="s">
        <v>20</v>
      </c>
      <c r="G17" s="11">
        <v>0.9</v>
      </c>
      <c r="H17" s="12">
        <v>2.4</v>
      </c>
      <c r="I17" s="12">
        <v>3.3</v>
      </c>
      <c r="J17" s="12">
        <v>2.85</v>
      </c>
      <c r="K17" s="12">
        <v>1.5</v>
      </c>
      <c r="L17" s="13">
        <v>0.3</v>
      </c>
      <c r="M17" s="15">
        <v>7.35</v>
      </c>
      <c r="N17" s="19">
        <v>4</v>
      </c>
    </row>
    <row r="18" spans="1:14" ht="18" customHeight="1" x14ac:dyDescent="0.4">
      <c r="A18" s="18">
        <v>13</v>
      </c>
      <c r="B18" s="6">
        <v>0</v>
      </c>
      <c r="C18" s="7"/>
      <c r="D18" s="7"/>
      <c r="E18" s="9" t="s">
        <v>32</v>
      </c>
      <c r="F18" s="10" t="s">
        <v>20</v>
      </c>
      <c r="G18" s="11">
        <v>0.9</v>
      </c>
      <c r="H18" s="12">
        <v>2.1</v>
      </c>
      <c r="I18" s="12">
        <v>3</v>
      </c>
      <c r="J18" s="12">
        <v>2.8</v>
      </c>
      <c r="K18" s="12">
        <v>1.25</v>
      </c>
      <c r="L18" s="13">
        <v>0</v>
      </c>
      <c r="M18" s="15">
        <v>7.05</v>
      </c>
      <c r="N18" s="19">
        <v>8</v>
      </c>
    </row>
    <row r="19" spans="1:14" ht="18" customHeight="1" x14ac:dyDescent="0.4">
      <c r="A19" s="18">
        <v>14</v>
      </c>
      <c r="B19" s="6">
        <v>0</v>
      </c>
      <c r="C19" s="7"/>
      <c r="D19" s="7"/>
      <c r="E19" s="9" t="s">
        <v>33</v>
      </c>
      <c r="F19" s="10" t="s">
        <v>20</v>
      </c>
      <c r="G19" s="11">
        <v>0.7</v>
      </c>
      <c r="H19" s="12">
        <v>1.4</v>
      </c>
      <c r="I19" s="12">
        <v>2.1</v>
      </c>
      <c r="J19" s="12">
        <v>3.15</v>
      </c>
      <c r="K19" s="12">
        <v>1.75</v>
      </c>
      <c r="L19" s="13">
        <v>0</v>
      </c>
      <c r="M19" s="15">
        <v>7</v>
      </c>
      <c r="N19" s="19">
        <v>9</v>
      </c>
    </row>
    <row r="20" spans="1:14" ht="18.75" customHeight="1" x14ac:dyDescent="0.4">
      <c r="A20" s="18">
        <v>15</v>
      </c>
      <c r="B20" s="6">
        <v>0</v>
      </c>
      <c r="C20" s="7"/>
      <c r="D20" s="7"/>
      <c r="E20" s="9" t="s">
        <v>34</v>
      </c>
      <c r="F20" s="10" t="s">
        <v>20</v>
      </c>
      <c r="G20" s="11">
        <v>0.9</v>
      </c>
      <c r="H20" s="12">
        <v>2.1</v>
      </c>
      <c r="I20" s="12">
        <v>3</v>
      </c>
      <c r="J20" s="12">
        <v>2.5</v>
      </c>
      <c r="K20" s="12">
        <v>0.4</v>
      </c>
      <c r="L20" s="13">
        <v>0.6</v>
      </c>
      <c r="M20" s="15">
        <v>5.3</v>
      </c>
      <c r="N20" s="19">
        <v>12</v>
      </c>
    </row>
    <row r="21" spans="1:14" ht="18.75" customHeight="1" x14ac:dyDescent="0.4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.75" customHeight="1" x14ac:dyDescent="0.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.75" customHeigh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8.75" customHeight="1" x14ac:dyDescent="0.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</sheetData>
  <mergeCells count="5">
    <mergeCell ref="A1:N1"/>
    <mergeCell ref="A2:N2"/>
    <mergeCell ref="B3:H3"/>
    <mergeCell ref="I3:N3"/>
    <mergeCell ref="A4:N4"/>
  </mergeCells>
  <phoneticPr fontId="2"/>
  <conditionalFormatting sqref="A6:D20 A5:E5 F5:N20">
    <cfRule type="expression" dxfId="1" priority="2">
      <formula>AND($R$18="色付けON",COUNTIF($N:$N, $N5)&gt;1)</formula>
    </cfRule>
  </conditionalFormatting>
  <conditionalFormatting sqref="E6:E20">
    <cfRule type="expression" dxfId="0" priority="1">
      <formula>AND($Y$14="色付けON",COUNTIF($U:$U, $U6)&gt;1)</formula>
    </cfRule>
  </conditionalFormatting>
  <pageMargins left="0.7" right="0.7" top="0.75" bottom="0.75" header="0.3" footer="0.3"/>
  <pageSetup paperSize="9" scale="68" fitToHeight="0" orientation="portrait" horizontalDpi="0" verticalDpi="0" r:id="rId1"/>
  <headerFooter>
    <oddHeader>&amp;L&amp;"游ゴシック"&amp;14&amp;B&amp;R&amp;"游ゴシック"&amp;14&amp;B速報</oddHeader>
    <oddFooter>&amp;C&amp;"游ゴシック"&amp;14&amp;BAcAsystem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レコード パブリック</dc:creator>
  <cp:lastModifiedBy>レコード パブリック</cp:lastModifiedBy>
  <dcterms:created xsi:type="dcterms:W3CDTF">2025-06-15T02:34:21Z</dcterms:created>
  <dcterms:modified xsi:type="dcterms:W3CDTF">2025-06-15T02:34:52Z</dcterms:modified>
</cp:coreProperties>
</file>